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549\Genome and Stability Centre Dropbox\Sophie Wells\CldUrd screen\CldUrd paper\Source data\SD Figure 1\"/>
    </mc:Choice>
  </mc:AlternateContent>
  <xr:revisionPtr revIDLastSave="0" documentId="13_ncr:1_{B1BBC1F8-49B7-4EE2-9F63-95D70FD7CDB1}" xr6:coauthVersionLast="47" xr6:coauthVersionMax="47" xr10:uidLastSave="{00000000-0000-0000-0000-000000000000}"/>
  <bookViews>
    <workbookView xWindow="5730" yWindow="0" windowWidth="22755" windowHeight="15075" xr2:uid="{290920D0-50AD-4C73-BF5C-BA501AC53E9D}"/>
  </bookViews>
  <sheets>
    <sheet name="1 D" sheetId="1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" i="12" l="1"/>
  <c r="Q5" i="12"/>
  <c r="Q6" i="12"/>
  <c r="Q7" i="12"/>
  <c r="Q3" i="12"/>
  <c r="K4" i="12"/>
  <c r="K5" i="12"/>
  <c r="K6" i="12"/>
  <c r="K7" i="12"/>
  <c r="K3" i="12"/>
  <c r="E4" i="12"/>
  <c r="E5" i="12"/>
  <c r="E6" i="12"/>
  <c r="E7" i="12"/>
  <c r="E3" i="12"/>
</calcChain>
</file>

<file path=xl/sharedStrings.xml><?xml version="1.0" encoding="utf-8"?>
<sst xmlns="http://schemas.openxmlformats.org/spreadsheetml/2006/main" count="15" uniqueCount="7">
  <si>
    <t>WT</t>
  </si>
  <si>
    <t>XRCC1</t>
  </si>
  <si>
    <t>WT + PARPi</t>
  </si>
  <si>
    <t>Repeat 1</t>
  </si>
  <si>
    <t>Repeat 2</t>
  </si>
  <si>
    <t xml:space="preserve"> Repeat 3</t>
  </si>
  <si>
    <t xml:space="preserve">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</si>
</sst>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2" fillId="0" borderId="0" xfId="1" applyFont="1"/>
  </cellXfs>
  <cellStyles count="2">
    <cellStyle name="Normal" xfId="0" builtinId="0"/>
    <cellStyle name="Normal 2" xfId="1" xr:uid="{7C6DBA97-50EC-4D84-B133-836CAB4A8D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C4D44-6418-4466-B4A4-00325B31356C}">
  <dimension ref="A1:S7"/>
  <sheetViews>
    <sheetView tabSelected="1" workbookViewId="0">
      <selection activeCell="B2" sqref="B2:E2"/>
    </sheetView>
  </sheetViews>
  <sheetFormatPr defaultColWidth="12.5703125" defaultRowHeight="15.75" x14ac:dyDescent="0.25"/>
  <cols>
    <col min="1" max="16384" width="12.5703125" style="1"/>
  </cols>
  <sheetData>
    <row r="1" spans="1:19" x14ac:dyDescent="0.25">
      <c r="A1" s="1" t="s">
        <v>0</v>
      </c>
      <c r="G1" s="1" t="s">
        <v>1</v>
      </c>
      <c r="M1" s="1" t="s">
        <v>2</v>
      </c>
    </row>
    <row r="2" spans="1:19" x14ac:dyDescent="0.25">
      <c r="B2" s="1" t="s">
        <v>3</v>
      </c>
      <c r="C2" s="1" t="s">
        <v>4</v>
      </c>
      <c r="D2" s="1" t="s">
        <v>5</v>
      </c>
      <c r="E2" s="1" t="s">
        <v>6</v>
      </c>
      <c r="H2" s="1" t="s">
        <v>3</v>
      </c>
      <c r="I2" s="1" t="s">
        <v>4</v>
      </c>
      <c r="J2" s="1" t="s">
        <v>5</v>
      </c>
      <c r="K2" s="1" t="s">
        <v>6</v>
      </c>
      <c r="N2" s="1" t="s">
        <v>3</v>
      </c>
      <c r="O2" s="1" t="s">
        <v>4</v>
      </c>
      <c r="P2" s="1" t="s">
        <v>5</v>
      </c>
      <c r="Q2" s="1" t="s">
        <v>6</v>
      </c>
    </row>
    <row r="3" spans="1:19" x14ac:dyDescent="0.25">
      <c r="A3" s="1">
        <v>0</v>
      </c>
      <c r="B3" s="1">
        <v>100</v>
      </c>
      <c r="C3" s="1">
        <v>100</v>
      </c>
      <c r="D3" s="1">
        <v>100</v>
      </c>
      <c r="E3" s="1">
        <f>AVERAGE(B3,C3,D3)</f>
        <v>100</v>
      </c>
      <c r="G3" s="1">
        <v>0</v>
      </c>
      <c r="H3" s="1">
        <v>100</v>
      </c>
      <c r="I3" s="1">
        <v>100</v>
      </c>
      <c r="J3" s="1">
        <v>100</v>
      </c>
      <c r="K3" s="1">
        <f>AVERAGE(H3,I3,J3)</f>
        <v>100</v>
      </c>
      <c r="M3" s="1">
        <v>0</v>
      </c>
      <c r="N3" s="1">
        <v>100</v>
      </c>
      <c r="O3" s="1">
        <v>100</v>
      </c>
      <c r="P3" s="2">
        <v>100</v>
      </c>
      <c r="Q3" s="1">
        <f>AVERAGE(N3,O3,P3)</f>
        <v>100</v>
      </c>
      <c r="S3" s="2"/>
    </row>
    <row r="4" spans="1:19" x14ac:dyDescent="0.25">
      <c r="A4" s="1">
        <v>0.1</v>
      </c>
      <c r="B4" s="1">
        <v>101.34048257372655</v>
      </c>
      <c r="C4" s="1">
        <v>84.542586750788644</v>
      </c>
      <c r="D4" s="1">
        <v>114.22222222222223</v>
      </c>
      <c r="E4" s="1">
        <f t="shared" ref="E4:E7" si="0">AVERAGE(B4,C4,D4)</f>
        <v>100.03509718224581</v>
      </c>
      <c r="G4" s="1">
        <v>0.1</v>
      </c>
      <c r="H4" s="1">
        <v>99.715099715099726</v>
      </c>
      <c r="I4" s="1">
        <v>104.02930402930404</v>
      </c>
      <c r="J4" s="1">
        <v>96.755162241887902</v>
      </c>
      <c r="K4" s="1">
        <f t="shared" ref="K4:K7" si="1">AVERAGE(H4,I4,J4)</f>
        <v>100.16652199543056</v>
      </c>
      <c r="M4" s="1">
        <v>0.1</v>
      </c>
      <c r="N4" s="1">
        <v>93.548387096774192</v>
      </c>
      <c r="O4" s="1">
        <v>90.460526315789465</v>
      </c>
      <c r="P4" s="2">
        <v>116.07843137254903</v>
      </c>
      <c r="Q4" s="1">
        <f t="shared" ref="Q4:Q7" si="2">AVERAGE(N4,O4,P4)</f>
        <v>100.0291149283709</v>
      </c>
      <c r="S4" s="2"/>
    </row>
    <row r="5" spans="1:19" x14ac:dyDescent="0.25">
      <c r="A5" s="1">
        <v>0.5</v>
      </c>
      <c r="B5" s="1">
        <v>93.029490616621985</v>
      </c>
      <c r="C5" s="1">
        <v>91.798107255520506</v>
      </c>
      <c r="D5" s="1">
        <v>124.8888888888889</v>
      </c>
      <c r="E5" s="1">
        <f t="shared" si="0"/>
        <v>103.23882892034379</v>
      </c>
      <c r="G5" s="1">
        <v>0.5</v>
      </c>
      <c r="H5" s="1">
        <v>96.011396011396016</v>
      </c>
      <c r="I5" s="1">
        <v>99.633699633699635</v>
      </c>
      <c r="J5" s="1">
        <v>95.280235988200587</v>
      </c>
      <c r="K5" s="1">
        <f t="shared" si="1"/>
        <v>96.97511054443207</v>
      </c>
      <c r="M5" s="1">
        <v>0.5</v>
      </c>
      <c r="N5" s="1">
        <v>91.495601173020518</v>
      </c>
      <c r="O5" s="1">
        <v>87.828947368421055</v>
      </c>
      <c r="P5" s="2">
        <v>103.1372549019608</v>
      </c>
      <c r="Q5" s="1">
        <f t="shared" si="2"/>
        <v>94.153934481134115</v>
      </c>
      <c r="S5" s="2"/>
    </row>
    <row r="6" spans="1:19" x14ac:dyDescent="0.25">
      <c r="A6" s="1">
        <v>1</v>
      </c>
      <c r="B6" s="1">
        <v>102.68096514745308</v>
      </c>
      <c r="C6" s="1">
        <v>112.30283911671923</v>
      </c>
      <c r="D6" s="1">
        <v>109.33333333333333</v>
      </c>
      <c r="E6" s="1">
        <f t="shared" si="0"/>
        <v>108.10571253250187</v>
      </c>
      <c r="G6" s="1">
        <v>1</v>
      </c>
      <c r="H6" s="1">
        <v>109.97150997150997</v>
      </c>
      <c r="I6" s="1">
        <v>109.52380952380953</v>
      </c>
      <c r="J6" s="1">
        <v>107.37463126843659</v>
      </c>
      <c r="K6" s="1">
        <f t="shared" si="1"/>
        <v>108.95665025458537</v>
      </c>
      <c r="M6" s="1">
        <v>1</v>
      </c>
      <c r="N6" s="1">
        <v>89.442815249266857</v>
      </c>
      <c r="O6" s="1">
        <v>88.157894736842096</v>
      </c>
      <c r="P6" s="2">
        <v>100.78431372549019</v>
      </c>
      <c r="Q6" s="1">
        <f t="shared" si="2"/>
        <v>92.795007903866392</v>
      </c>
      <c r="S6" s="2"/>
    </row>
    <row r="7" spans="1:19" x14ac:dyDescent="0.25">
      <c r="A7" s="1">
        <v>2</v>
      </c>
      <c r="B7" s="1">
        <v>101.34048257372655</v>
      </c>
      <c r="C7" s="1">
        <v>106.62460567823344</v>
      </c>
      <c r="D7" s="1">
        <v>135.55555555555557</v>
      </c>
      <c r="E7" s="1">
        <f t="shared" si="0"/>
        <v>114.50688126917184</v>
      </c>
      <c r="G7" s="1">
        <v>2</v>
      </c>
      <c r="H7" s="1">
        <v>89.173789173789174</v>
      </c>
      <c r="I7" s="1">
        <v>95.604395604395606</v>
      </c>
      <c r="J7" s="1">
        <v>91.445427728613566</v>
      </c>
      <c r="K7" s="1">
        <f t="shared" si="1"/>
        <v>92.074537502266097</v>
      </c>
      <c r="M7" s="1">
        <v>2</v>
      </c>
      <c r="N7" s="1">
        <v>64.222873900293251</v>
      </c>
      <c r="O7" s="1">
        <v>62.828947368421048</v>
      </c>
      <c r="P7" s="2">
        <v>58.82352941176471</v>
      </c>
      <c r="Q7" s="1">
        <f t="shared" si="2"/>
        <v>61.958450226826336</v>
      </c>
      <c r="S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D</vt:lpstr>
    </vt:vector>
  </TitlesOfParts>
  <Manager/>
  <Company>University of Sussex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Wells</dc:creator>
  <cp:keywords/>
  <dc:description/>
  <cp:lastModifiedBy>Sophie Wells</cp:lastModifiedBy>
  <cp:revision/>
  <dcterms:created xsi:type="dcterms:W3CDTF">2023-05-04T15:54:58Z</dcterms:created>
  <dcterms:modified xsi:type="dcterms:W3CDTF">2023-05-25T11:15:18Z</dcterms:modified>
  <cp:category/>
  <cp:contentStatus/>
</cp:coreProperties>
</file>